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8800" windowHeight="11835" tabRatio="500"/>
  </bookViews>
  <sheets>
    <sheet name="Лист1" sheetId="1" r:id="rId1"/>
  </sheets>
  <definedNames>
    <definedName name="_xlnm.Print_Area" localSheetId="0">Лист1!$A$1:$G$37</definedName>
  </definedNames>
  <calcPr calcId="125725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<sst xmlns="http://schemas.openxmlformats.org/spreadsheetml/2006/main" count="90" uniqueCount="74">
  <si>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</si>
  <si>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</si>
  <si>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</si>
  <si>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</si>
  <si>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</si>
  <si>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</si>
  <si>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</si>
  <si>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</si>
  <si>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</si>
  <si>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</si>
  <si>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</si>
  <si>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</si>
  <si>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</si>
  <si>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</si>
  <si>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</si>
  <si>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Муниципальное образование Алапаевское</t>
  </si>
  <si>
    <t>Отсутствие (нефункционирование)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</si>
  <si>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Обеспечить наличие (функционирование)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</si>
  <si>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Заведующий, Шевченко Александра Алексеевна</t>
  </si>
  <si>
    <t>Отсутствие на официальном сайте образовательной организации в информационно-телекоммуникационной сети "Интернет" кликабельного баннера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</si>
  <si>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Разместить на главной странице официального сайта образовательной организации в информационно-телекоммуникационной сети "Интернет" кликабельный баннер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</si>
  <si>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Входные группы образовательной организации не оборудованы пандусами (подъемными платформами)</t>
  </si>
  <si>
    <t>В связи с техническими характеристиками здания, оборудование входных групп пандусами (подъемными платформами) не могут быть осуществлены. Заключить договор с ГАУ СО СО "Комплексный центр социального обслуживания населения г. Алапаевска и Алапаевского района" о предоставлении переносного пандуса по запросу образовательной организации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</si>
  <si>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</si>
  <si>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</si>
  <si>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В связи с техническими характеристиками здания, оборудование адаптированных лифтов не может быть осуществлено. Организовать обучение педагогических работников по сопровождению детей-инвалидов в образовательной организации с получением удостоверения о повышении квалификации установленного образца</t>
  </si>
  <si>
    <t>Отсутствие в образовательной организации поручней</t>
  </si>
  <si>
    <t xml:space="preserve">Обустройство поручней для маломобильных детей на первом этаже  образовательной организации 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</si>
  <si>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</si>
  <si>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</si>
  <si>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</si>
  <si>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Оборудовать на первом этаже санитарно-гигиеническое помещение специальными поручнями для маломобильных детей</t>
  </si>
  <si>
    <t>Отсутствие в образовательной организации дублирования для инвалидов по слуху и зрению звуковой и зрительной информации</t>
  </si>
  <si>
    <t>Заключить договор с ГАУ СО СО "Комплексный центр социального обслуживания населения г. Алапаевска и Алапаевского района" о предоставлении средств дублирования для инвалидов по слуху и зрению звуковой и зрительной информации по запросу образовательной организации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</si>
  <si>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</si>
  <si>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Организовать дублирование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</si>
  <si>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</si>
  <si>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образовательной услуги при непосредственном обращении в образовательную организацию (1,03% от общего числа опрошенных респондентов</t>
  </si>
  <si>
    <t>Провести инструктаж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норм деловой этики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</si>
  <si>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образовательной услуги при обращении в образовательную организацию (2,06% от общего числа опрошенных респондентов)</t>
  </si>
  <si>
    <t>Провести инструктаж работников, обеспечивающих непосредственное оказание услуги при обращении в организацию, направленный на соблюдение норм деловой этики</t>
  </si>
  <si>
    <t>Не все получатели образовательных услуг готовы рекомендовать образовательную организацию родственникам и знакомым (3,09% от общего числа опрошенных респондентов)</t>
  </si>
  <si>
    <t xml:space="preserve">Организовать неделю открытых отчетных мероприятий для родительской общественности "Детский сад со всех сторон" </t>
  </si>
  <si>
    <t>Не все получатели образовательных услуг удовлетворены удобством графика работы образовательной организации (4,12%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</si>
  <si>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(3,09% от общего числа опрошенных респондентов)</t>
  </si>
  <si>
    <t>Провести косметический ремонт помещений образовательной организации, закупка игрового и учебного оборудования, организовать совместные с родителями тематические мероприятия, установить дополнительные малые архитектурные формы</t>
  </si>
  <si>
    <t xml:space="preserve">Место в интегральном рейтинге среди образовательных организаций муниципального образования: </t>
  </si>
  <si>
    <t xml:space="preserve">Место в интегральном рейтинге среди всех образовательных организаций: </t>
  </si>
  <si>
    <t xml:space="preserve">Общий балл: </t>
  </si>
  <si>
    <t xml:space="preserve">ИНН образовательной организации: 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</si>
  <si>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получившими удостоверение о повышении квалификации установленного образца.  </t>
  </si>
  <si>
    <t>Заключить договор с ГАУ СО СО "Комплексный центр социального обслуживания населения г. Алапаевска и Алапаевского района" о предоставлении технических средств реабилитации (кресла-коляски) по запросу образовательной организации.</t>
  </si>
  <si>
    <t>При необходимости заключить договор о сетевом взаимодействии с организацией, предоставляющей услуги сурдопереводчика (тифлосурдопереводчика)</t>
  </si>
  <si>
    <t>Провести анкетирование родителей о режиме работы образовательной организации с целью выявления потребности в изменении графика работы. При необходимости организовать дежурную группу или назначить приказом заведующего дежурного воспитателя</t>
  </si>
  <si>
    <t>Отчет</t>
  </si>
  <si>
    <t xml:space="preserve">Муниципальное дошкольное образовательное учреждение "Детский сад "Солнышко" </t>
  </si>
  <si>
    <t>На главной странице официального сайта образовательной организации в информационно-телекоммуникационной сети "Интернет" размещен кликабельный баннер 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</si>
  <si>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На территории образовательной организации установлена табличка с указанием места для кратковременной остановку транспортных  средств, перевозящих инвалидов, для их посадки и высадки.</t>
  </si>
  <si>
    <t>Проведено анкетирование родителей, выявлена потребность в изменении графика работы. С 9.01.2023 года время работы детского сада увеличено до 17.45</t>
  </si>
  <si>
    <t>Проведен косметический ремонт помещений, приобретено новое оборудование и методические пособия, организовано проведение совместных с родителями тематических мероприятий</t>
  </si>
  <si>
    <t>Организовано обучение педагогических работников по сопровождению детей-инвалидов в образовательной организации. В связи с техническими характеристиками здания, оборудование адаптированных лифтов не может быть осуществлено.</t>
  </si>
  <si>
    <t xml:space="preserve">Образовательная организация прошла отбор на участие в программе по реализации доступных условий для детей с ОВЗ, в рамках реализации программы установлены поручни для маломобильных граждан </t>
  </si>
  <si>
    <t>Образовательная организация прошла отбор на участие в программе по реализации доступных условий для детей с ОВЗ, в рамках реализации программы  установлены поручни в туалетах для маломобильных детей</t>
  </si>
  <si>
    <t xml:space="preserve">Установлена табличка дублирование надписей знаками, выполненными рельефно-точечным шрифтом Брайля </t>
  </si>
  <si>
    <t>С работниками, обеспечивающими первичный контакт и информирование получателей услуг при непосредственном обращении в организацию, проведен инструктаж, направленный на соблюдение норм деловой этики, а также ежеквартально проходят круглые столы с привлечение специалистов из ППМС-центра</t>
  </si>
  <si>
    <t>Составлена смета на приобретение кресла-коляски, заключен договор с ГАУ  СО "Комплексный центр социального обслуживания населения г. Алапаевска и Алапаевского района о предоставлении кресла-коляски по запросу образовательной организации</t>
  </si>
  <si>
    <t>Заключен договор с ГАУ СО "Комплексный центр социального обслуживания населения г. Алапаевска и Алапаевского района о предоставлении услуг сурдопереводчика (тифлосурдопереводчика)  по запросу образовательной организации.</t>
  </si>
  <si>
    <t xml:space="preserve">Заключен договор с ГАУ  СО "Комплексны центр социального обслуживания населения г.Алапаевска и Алапаевского района" о предоставлении переносного пандуса по запросу образовательной организации. Составлена смета на оборудование пандусами входных групп </t>
  </si>
  <si>
    <t>Закупка звукоусилительной аппаратуры произведена (колонки).  Предупреждающие полосы жёлтого цвета имеются на лестничных маршах. Заключен договор с ГАУ СО "Комплексный центр социального обслуживания населения г. Алапаевска и Алапаевского района о предоставлении средств дублирования для инвалидов по зрению (по запросу образовательной организации)</t>
  </si>
  <si>
    <t>Организован день открытых дверей с показом отрытых занятий и демонстрацией отчетных мероприятий. Ведется официальная страничка в VK</t>
  </si>
  <si>
    <t>На официальном сайте образовательной организации в информационно-коммуникационной сети интернет обеспечено наличие раздела "Часто задаваемые вопросы"</t>
  </si>
  <si>
    <t>Организация стоянки для автотранспортных средств инвалидов в соответствии с существующей архитектурной застройкой и техническим регламентом "Безопасность автомобильных дорог" невозможна. Установить на территории образовательной организации табличку с указанием места для кратковременной остановки транспортных средств, перевозящих инвалидов, для их посадки и высадки.</t>
  </si>
  <si>
    <t xml:space="preserve"> Организовано на первом этаже образовательной организации группы пребывания маломобильных детей (на перспективу, т.к. данные дети отсутствуют). Организовано обучение педагогических работников по сопровождению детей-инвалидов в образовательной организации.  В связи с техническими характеристиками здания расширение дверных проемов невозможно.</t>
  </si>
  <si>
    <t>С работниками, обеспечивающими непосредственное оказание услуги при обращении в организацию, проводятся инструктажи, направленные на соблюдение норм деловой этики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</si>
</sst>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14" fontId="6" fillId="0" borderId="2" xfId="0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43"/>
  <sheetViews>
    <sheetView tabSelected="1" topLeftCell="A27" zoomScale="91" zoomScaleNormal="91" zoomScaleSheetLayoutView="90" zoomScalePageLayoutView="40" workbookViewId="0">
      <selection activeCell="F31" sqref="A1:XFD1048576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20.7109375" style="2" customWidth="1"/>
    <col min="5" max="5" width="25.85546875" style="14" customWidth="1"/>
    <col min="6" max="6" width="52.28515625" style="2" customWidth="1"/>
    <col min="7" max="7" width="20.42578125" style="2" customWidth="1"/>
    <col min="8" max="1024" width="8.7109375" style="2"/>
  </cols>
  <sheetData>
    <row r="1" spans="1:7">
      <c r="A1" s="26" t="s">
        <v>54</v>
      </c>
      <c r="B1" s="26"/>
      <c r="C1" s="26"/>
      <c r="D1" s="26"/>
      <c r="E1" s="26"/>
      <c r="F1" s="26"/>
      <c r="G1" s="26"/>
    </row>
    <row r="2" spans="1:7" s="3" customFormat="1" ht="52.5" customHeight="1">
      <c r="A2" s="27" t="s">
        <v>0</v>
      </c>
      <c r="B2" s="27"/>
      <c r="C2" s="27"/>
      <c r="D2" s="27"/>
      <c r="E2" s="27"/>
      <c r="F2" s="27"/>
      <c r="G2" s="27"/>
    </row>
    <row r="3" spans="1:7" ht="57.75" customHeight="1">
      <c r="A3" s="27"/>
      <c r="B3" s="27"/>
      <c r="C3" s="28" t="s">
        <v>55</v>
      </c>
      <c r="D3" s="28"/>
      <c r="E3" s="28"/>
      <c r="F3" s="27"/>
      <c r="G3" s="27"/>
    </row>
    <row r="4" spans="1:7" ht="20.25" customHeight="1">
      <c r="A4" s="27"/>
      <c r="B4" s="27"/>
      <c r="C4" s="29" t="s">
        <v>1</v>
      </c>
      <c r="D4" s="29"/>
      <c r="E4" s="29"/>
      <c r="F4" s="27"/>
      <c r="G4" s="27"/>
    </row>
    <row r="5" spans="1:7">
      <c r="A5" s="27"/>
      <c r="B5" s="27"/>
      <c r="C5" s="28" t="s">
        <v>15</v>
      </c>
      <c r="D5" s="28"/>
      <c r="E5" s="28"/>
      <c r="F5" s="27"/>
      <c r="G5" s="27"/>
    </row>
    <row r="6" spans="1:7">
      <c r="A6" s="27"/>
      <c r="B6" s="27"/>
      <c r="C6" s="29" t="s">
        <v>2</v>
      </c>
      <c r="D6" s="29"/>
      <c r="E6" s="29"/>
      <c r="F6" s="27"/>
      <c r="G6" s="27"/>
    </row>
    <row r="7" spans="1:7">
      <c r="A7" s="21" t="s">
        <v>49</v>
      </c>
      <c r="B7" s="21"/>
      <c r="C7" s="21"/>
      <c r="D7" s="21"/>
      <c r="E7" s="21"/>
      <c r="F7" s="21"/>
      <c r="G7" s="11">
        <v>6601015757</v>
      </c>
    </row>
    <row r="8" spans="1:7">
      <c r="A8" s="21" t="s">
        <v>48</v>
      </c>
      <c r="B8" s="21"/>
      <c r="C8" s="21"/>
      <c r="D8" s="21"/>
      <c r="E8" s="21"/>
      <c r="F8" s="21"/>
      <c r="G8" s="12">
        <v>89.15</v>
      </c>
    </row>
    <row r="9" spans="1:7">
      <c r="A9" s="21" t="s">
        <v>47</v>
      </c>
      <c r="B9" s="21"/>
      <c r="C9" s="21"/>
      <c r="D9" s="21"/>
      <c r="E9" s="21"/>
      <c r="F9" s="21"/>
      <c r="G9" s="12">
        <v>598</v>
      </c>
    </row>
    <row r="10" spans="1:7">
      <c r="A10" s="21" t="s">
        <v>46</v>
      </c>
      <c r="B10" s="21"/>
      <c r="C10" s="21"/>
      <c r="D10" s="21"/>
      <c r="E10" s="21"/>
      <c r="F10" s="21"/>
      <c r="G10" s="11">
        <v>7</v>
      </c>
    </row>
    <row r="11" spans="1:7">
      <c r="A11" s="3"/>
      <c r="B11" s="3"/>
      <c r="C11" s="3"/>
      <c r="D11" s="3"/>
      <c r="E11" s="6"/>
      <c r="F11" s="3"/>
      <c r="G11" s="3"/>
    </row>
    <row r="12" spans="1:7" s="1" customFormat="1">
      <c r="A12" s="25" t="s">
        <v>3</v>
      </c>
      <c r="B12" s="25" t="s">
        <v>4</v>
      </c>
      <c r="C12" s="25" t="s">
        <v>5</v>
      </c>
      <c r="D12" s="25" t="s">
        <v>6</v>
      </c>
      <c r="E12" s="25" t="s">
        <v>7</v>
      </c>
      <c r="F12" s="25" t="s">
        <v>8</v>
      </c>
      <c r="G12" s="25"/>
    </row>
    <row r="13" spans="1:7" s="3" customFormat="1" ht="41.45" customHeight="1">
      <c r="A13" s="25"/>
      <c r="B13" s="25"/>
      <c r="C13" s="25"/>
      <c r="D13" s="25"/>
      <c r="E13" s="25"/>
      <c r="F13" s="7" t="s">
        <v>9</v>
      </c>
      <c r="G13" s="7" t="s">
        <v>10</v>
      </c>
    </row>
    <row r="14" spans="1:7" s="4" customFormat="1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</row>
    <row r="15" spans="1:7" s="3" customFormat="1">
      <c r="A15" s="23" t="s">
        <v>11</v>
      </c>
      <c r="B15" s="23"/>
      <c r="C15" s="23"/>
      <c r="D15" s="23"/>
      <c r="E15" s="23"/>
      <c r="F15" s="23"/>
      <c r="G15" s="23"/>
    </row>
    <row r="16" spans="1:7" s="3" customFormat="1" ht="63">
      <c r="A16" s="8">
        <v>1</v>
      </c>
      <c r="B16" s="15" t="s">
        <v>16</v>
      </c>
      <c r="C16" s="9" t="s">
        <v>17</v>
      </c>
      <c r="D16" s="17">
        <v>44935</v>
      </c>
      <c r="E16" s="13" t="s">
        <v>18</v>
      </c>
      <c r="F16" s="16" t="s">
        <v>70</v>
      </c>
      <c r="G16" s="17">
        <v>44935</v>
      </c>
    </row>
    <row r="17" spans="1:7" s="3" customFormat="1" ht="172.5" customHeight="1">
      <c r="A17" s="8">
        <v>2</v>
      </c>
      <c r="B17" s="9" t="s">
        <v>19</v>
      </c>
      <c r="C17" s="9" t="s">
        <v>20</v>
      </c>
      <c r="D17" s="17">
        <v>44935</v>
      </c>
      <c r="E17" s="13" t="s">
        <v>18</v>
      </c>
      <c r="F17" s="16" t="s">
        <v>56</v>
      </c>
      <c r="G17" s="17">
        <v>44935</v>
      </c>
    </row>
    <row r="18" spans="1:7" s="3" customFormat="1">
      <c r="A18" s="24" t="s">
        <v>12</v>
      </c>
      <c r="B18" s="24"/>
      <c r="C18" s="24"/>
      <c r="D18" s="24"/>
      <c r="E18" s="24"/>
      <c r="F18" s="24"/>
      <c r="G18" s="24"/>
    </row>
    <row r="19" spans="1:7" s="3" customFormat="1" ht="126">
      <c r="A19" s="10">
        <v>3</v>
      </c>
      <c r="B19" s="9" t="s">
        <v>21</v>
      </c>
      <c r="C19" s="9" t="s">
        <v>22</v>
      </c>
      <c r="D19" s="17">
        <v>45291</v>
      </c>
      <c r="E19" s="13" t="s">
        <v>18</v>
      </c>
      <c r="F19" s="19" t="s">
        <v>67</v>
      </c>
      <c r="G19" s="17">
        <v>44935</v>
      </c>
    </row>
    <row r="20" spans="1:7" s="3" customFormat="1" ht="141.75">
      <c r="A20" s="10">
        <v>4</v>
      </c>
      <c r="B20" s="9" t="s">
        <v>23</v>
      </c>
      <c r="C20" s="9" t="s">
        <v>71</v>
      </c>
      <c r="D20" s="17">
        <v>45291</v>
      </c>
      <c r="E20" s="13" t="s">
        <v>18</v>
      </c>
      <c r="F20" s="19" t="s">
        <v>57</v>
      </c>
      <c r="G20" s="17">
        <v>44935</v>
      </c>
    </row>
    <row r="21" spans="1:7" s="3" customFormat="1" ht="110.25">
      <c r="A21" s="10">
        <v>5</v>
      </c>
      <c r="B21" s="9" t="s">
        <v>24</v>
      </c>
      <c r="C21" s="9" t="s">
        <v>25</v>
      </c>
      <c r="D21" s="17">
        <v>45291</v>
      </c>
      <c r="E21" s="13" t="s">
        <v>18</v>
      </c>
      <c r="F21" s="19" t="s">
        <v>60</v>
      </c>
      <c r="G21" s="17">
        <v>45061</v>
      </c>
    </row>
    <row r="22" spans="1:7" s="3" customFormat="1" ht="78.75">
      <c r="A22" s="10">
        <v>6</v>
      </c>
      <c r="B22" s="18" t="s">
        <v>26</v>
      </c>
      <c r="C22" s="9" t="s">
        <v>27</v>
      </c>
      <c r="D22" s="17">
        <v>45291</v>
      </c>
      <c r="E22" s="13" t="s">
        <v>18</v>
      </c>
      <c r="F22" s="16" t="s">
        <v>61</v>
      </c>
      <c r="G22" s="17">
        <v>45291</v>
      </c>
    </row>
    <row r="23" spans="1:7" s="3" customFormat="1" ht="126">
      <c r="A23" s="10">
        <v>7</v>
      </c>
      <c r="B23" s="9" t="s">
        <v>28</v>
      </c>
      <c r="C23" s="9" t="s">
        <v>50</v>
      </c>
      <c r="D23" s="17">
        <v>45291</v>
      </c>
      <c r="E23" s="13" t="s">
        <v>18</v>
      </c>
      <c r="F23" s="19" t="s">
        <v>72</v>
      </c>
      <c r="G23" s="17">
        <v>45033</v>
      </c>
    </row>
    <row r="24" spans="1:7" s="3" customFormat="1" ht="94.5">
      <c r="A24" s="10">
        <v>8</v>
      </c>
      <c r="B24" s="9" t="s">
        <v>29</v>
      </c>
      <c r="C24" s="9" t="s">
        <v>51</v>
      </c>
      <c r="D24" s="17">
        <v>45291</v>
      </c>
      <c r="E24" s="13" t="s">
        <v>18</v>
      </c>
      <c r="F24" s="19" t="s">
        <v>65</v>
      </c>
      <c r="G24" s="17">
        <v>44935</v>
      </c>
    </row>
    <row r="25" spans="1:7" s="3" customFormat="1" ht="78.75">
      <c r="A25" s="10">
        <v>9</v>
      </c>
      <c r="B25" s="9" t="s">
        <v>30</v>
      </c>
      <c r="C25" s="9" t="s">
        <v>31</v>
      </c>
      <c r="D25" s="17">
        <v>45291</v>
      </c>
      <c r="E25" s="13" t="s">
        <v>18</v>
      </c>
      <c r="F25" s="16" t="s">
        <v>62</v>
      </c>
      <c r="G25" s="17">
        <v>45240</v>
      </c>
    </row>
    <row r="26" spans="1:7" s="3" customFormat="1" ht="138.75" customHeight="1">
      <c r="A26" s="10">
        <v>10</v>
      </c>
      <c r="B26" s="9" t="s">
        <v>32</v>
      </c>
      <c r="C26" s="9" t="s">
        <v>33</v>
      </c>
      <c r="D26" s="17">
        <v>45291</v>
      </c>
      <c r="E26" s="13" t="s">
        <v>18</v>
      </c>
      <c r="F26" s="19" t="s">
        <v>68</v>
      </c>
      <c r="G26" s="17">
        <v>44935</v>
      </c>
    </row>
    <row r="27" spans="1:7" s="3" customFormat="1" ht="93" customHeight="1">
      <c r="A27" s="10">
        <v>11</v>
      </c>
      <c r="B27" s="9" t="s">
        <v>34</v>
      </c>
      <c r="C27" s="9" t="s">
        <v>35</v>
      </c>
      <c r="D27" s="17">
        <v>45291</v>
      </c>
      <c r="E27" s="13" t="s">
        <v>18</v>
      </c>
      <c r="F27" s="16" t="s">
        <v>63</v>
      </c>
      <c r="G27" s="17">
        <v>45291</v>
      </c>
    </row>
    <row r="28" spans="1:7" s="3" customFormat="1" ht="96" customHeight="1">
      <c r="A28" s="10">
        <v>12</v>
      </c>
      <c r="B28" s="9" t="s">
        <v>36</v>
      </c>
      <c r="C28" s="9" t="s">
        <v>52</v>
      </c>
      <c r="D28" s="17">
        <v>45291</v>
      </c>
      <c r="E28" s="13" t="s">
        <v>18</v>
      </c>
      <c r="F28" s="19" t="s">
        <v>66</v>
      </c>
      <c r="G28" s="17">
        <v>44935</v>
      </c>
    </row>
    <row r="29" spans="1:7" s="3" customFormat="1">
      <c r="A29" s="23" t="s">
        <v>13</v>
      </c>
      <c r="B29" s="23"/>
      <c r="C29" s="23"/>
      <c r="D29" s="23"/>
      <c r="E29" s="23"/>
      <c r="F29" s="23"/>
      <c r="G29" s="23"/>
    </row>
    <row r="30" spans="1:7" s="3" customFormat="1" ht="141.75">
      <c r="A30" s="8">
        <v>13</v>
      </c>
      <c r="B30" s="9" t="s">
        <v>37</v>
      </c>
      <c r="C30" s="9" t="s">
        <v>38</v>
      </c>
      <c r="D30" s="17">
        <v>44935</v>
      </c>
      <c r="E30" s="13" t="s">
        <v>18</v>
      </c>
      <c r="F30" s="19" t="s">
        <v>64</v>
      </c>
      <c r="G30" s="20">
        <v>44935</v>
      </c>
    </row>
    <row r="31" spans="1:7" s="3" customFormat="1" ht="110.25">
      <c r="A31" s="8">
        <v>14</v>
      </c>
      <c r="B31" s="9" t="s">
        <v>39</v>
      </c>
      <c r="C31" s="9" t="s">
        <v>40</v>
      </c>
      <c r="D31" s="17">
        <v>44935</v>
      </c>
      <c r="E31" s="13" t="s">
        <v>18</v>
      </c>
      <c r="F31" s="19" t="s">
        <v>73</v>
      </c>
      <c r="G31" s="20">
        <v>44935</v>
      </c>
    </row>
    <row r="32" spans="1:7" s="3" customFormat="1">
      <c r="A32" s="23" t="s">
        <v>14</v>
      </c>
      <c r="B32" s="23"/>
      <c r="C32" s="23"/>
      <c r="D32" s="23"/>
      <c r="E32" s="23"/>
      <c r="F32" s="23"/>
      <c r="G32" s="23"/>
    </row>
    <row r="33" spans="1:7" s="3" customFormat="1" ht="63">
      <c r="A33" s="8">
        <v>15</v>
      </c>
      <c r="B33" s="9" t="s">
        <v>41</v>
      </c>
      <c r="C33" s="9" t="s">
        <v>42</v>
      </c>
      <c r="D33" s="17">
        <v>45036</v>
      </c>
      <c r="E33" s="13" t="s">
        <v>18</v>
      </c>
      <c r="F33" s="19" t="s">
        <v>69</v>
      </c>
      <c r="G33" s="20">
        <v>45033</v>
      </c>
    </row>
    <row r="34" spans="1:7" s="3" customFormat="1" ht="94.5">
      <c r="A34" s="8">
        <v>16</v>
      </c>
      <c r="B34" s="9" t="s">
        <v>43</v>
      </c>
      <c r="C34" s="9" t="s">
        <v>53</v>
      </c>
      <c r="D34" s="17">
        <v>44986</v>
      </c>
      <c r="E34" s="13" t="s">
        <v>18</v>
      </c>
      <c r="F34" s="19" t="s">
        <v>58</v>
      </c>
      <c r="G34" s="20">
        <v>44935</v>
      </c>
    </row>
    <row r="35" spans="1:7" s="3" customFormat="1" ht="94.5">
      <c r="A35" s="8">
        <v>17</v>
      </c>
      <c r="B35" s="9" t="s">
        <v>44</v>
      </c>
      <c r="C35" s="9" t="s">
        <v>45</v>
      </c>
      <c r="D35" s="17">
        <v>45078</v>
      </c>
      <c r="E35" s="13" t="s">
        <v>18</v>
      </c>
      <c r="F35" s="19" t="s">
        <v>59</v>
      </c>
      <c r="G35" s="20">
        <v>45078</v>
      </c>
    </row>
    <row r="36" spans="1:7" s="3" customFormat="1" ht="104.45" customHeight="1">
      <c r="A36" s="22"/>
      <c r="B36" s="22"/>
      <c r="C36" s="22"/>
      <c r="D36" s="22"/>
      <c r="E36" s="22"/>
      <c r="F36" s="22"/>
      <c r="G36" s="22"/>
    </row>
    <row r="43" spans="1:7">
      <c r="B43" s="5"/>
    </row>
  </sheetData>
  <mergeCells count="23">
    <mergeCell ref="A1:G1"/>
    <mergeCell ref="A2:G2"/>
    <mergeCell ref="A3:B6"/>
    <mergeCell ref="C3:E3"/>
    <mergeCell ref="F3:G6"/>
    <mergeCell ref="C4:E4"/>
    <mergeCell ref="C5:E5"/>
    <mergeCell ref="C6:E6"/>
    <mergeCell ref="A7:F7"/>
    <mergeCell ref="A8:F8"/>
    <mergeCell ref="A9:F9"/>
    <mergeCell ref="A10:F10"/>
    <mergeCell ref="A36:G36"/>
    <mergeCell ref="A15:G15"/>
    <mergeCell ref="A18:G18"/>
    <mergeCell ref="A29:G29"/>
    <mergeCell ref="A32:G32"/>
    <mergeCell ref="A12:A13"/>
    <mergeCell ref="B12:B13"/>
    <mergeCell ref="C12:C13"/>
    <mergeCell ref="D12:D13"/>
    <mergeCell ref="E12:E13"/>
    <mergeCell ref="F12:G12"/>
  </mergeCells>
  <dataValidations count="13">
    <dataValidation operator="equal" allowBlank="1" showErrorMessage="1" sqref="A15 H15:AMJ15 A18">
      <formula1>0</formula1>
      <formula2>0</formula2>
    </dataValidation>
    <dataValidation type="textLength" allowBlank="1" showInputMessage="1" showErrorMessage="1" sqref="A29 H29:AMJ29">
      <formula1>50</formula1>
      <formula2>300</formula2>
    </dataValidation>
    <dataValidation type="textLength" allowBlank="1" showInputMessage="1" showErrorMessage="1" sqref="A32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2 F29 F18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3:A35 A19:A28 A30:A31 A16:A17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0:F31 F16:F17 F19:F28 F33:F35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8 E32 E29">
      <formula1>10</formula1>
      <formula2>100</formula2>
    </dataValidation>
    <dataValidation allowBlank="1" sqref="A36:G40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3:E35 E19:E28 E30:E31 E16:E17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6:D35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6:G35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6:C35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7:B21 B23:B35">
      <formula1>50</formula1>
      <formula2>2000</formula2>
    </dataValidation>
  </dataValidations>
  <pageMargins left="0.78740157480314965" right="0.59055118110236227" top="0.59055118110236227" bottom="0.59055118110236227" header="0.51181102362204722" footer="0.51181102362204722"/>
  <pageSetup paperSize="9" scale="3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220415</cp:lastModifiedBy>
  <cp:revision>35</cp:revision>
  <cp:lastPrinted>2023-01-26T11:47:39Z</cp:lastPrinted>
  <dcterms:created xsi:type="dcterms:W3CDTF">2020-07-02T11:25:40Z</dcterms:created>
  <dcterms:modified xsi:type="dcterms:W3CDTF">2023-11-24T06:22:07Z</dcterms:modified>
  <dc:language>ru-RU</dc:language>
</cp:coreProperties>
</file>